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100" yWindow="315" windowWidth="10095" windowHeight="8010" tabRatio="879"/>
  </bookViews>
  <sheets>
    <sheet name="прил.11" sheetId="15" r:id="rId1"/>
  </sheets>
  <calcPr calcId="125725"/>
</workbook>
</file>

<file path=xl/calcChain.xml><?xml version="1.0" encoding="utf-8"?>
<calcChain xmlns="http://schemas.openxmlformats.org/spreadsheetml/2006/main">
  <c r="B12" i="15"/>
  <c r="B10" s="1"/>
  <c r="B13"/>
  <c r="C10"/>
  <c r="C13" l="1"/>
</calcChain>
</file>

<file path=xl/sharedStrings.xml><?xml version="1.0" encoding="utf-8"?>
<sst xmlns="http://schemas.openxmlformats.org/spreadsheetml/2006/main" count="16" uniqueCount="16">
  <si>
    <t>(тыс.рублей)</t>
  </si>
  <si>
    <t>Наименование заимствования</t>
  </si>
  <si>
    <t>Кредитные соглашения и договоры</t>
  </si>
  <si>
    <t xml:space="preserve">к проекту решения окружного Совета  </t>
  </si>
  <si>
    <t>депутатов Светлогорскогогородского округа</t>
  </si>
  <si>
    <t>Погашение заимствований</t>
  </si>
  <si>
    <t>Получение заимствований</t>
  </si>
  <si>
    <t>Приложение № 15</t>
  </si>
  <si>
    <t>Программа муниципальных заимствований муниципального образования «Светлогорский городской округ» на плановый период 2020 и 2021 годов</t>
  </si>
  <si>
    <t>Сумма 2020г</t>
  </si>
  <si>
    <t>Сумма 2021г</t>
  </si>
  <si>
    <t xml:space="preserve">   Получение кредитов от других бюджетов бюджетной системы Российской Федерации бюджетом Светлогорского округа в валюте Российской Федерации</t>
  </si>
  <si>
    <t xml:space="preserve">   Получение кредитов от кредитных организаций в валюте Российской Федерации</t>
  </si>
  <si>
    <t xml:space="preserve">   Погашение бюджетом Светлогорского округа кредитов от кредитных организаций в валюте Российской Федерации</t>
  </si>
  <si>
    <t xml:space="preserve">   Погашение бюджетом  Светлогорского округа кредитов, полученных от других бюджетов бюджетной системы Российской Федерации в валюте Российской Федерации </t>
  </si>
  <si>
    <r>
      <t>от</t>
    </r>
    <r>
      <rPr>
        <u/>
        <sz val="1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    </t>
    </r>
    <r>
      <rPr>
        <sz val="10"/>
        <rFont val="Times New Roman"/>
        <family val="1"/>
        <charset val="204"/>
      </rPr>
      <t>2018г.  №     ___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</si>
</sst>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7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wrapText="1"/>
    </xf>
    <xf numFmtId="0" fontId="1" fillId="0" borderId="0" xfId="1" applyFont="1" applyAlignment="1">
      <alignment horizontal="right" wrapText="1"/>
    </xf>
    <xf numFmtId="0" fontId="2" fillId="0" borderId="12" xfId="0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 wrapText="1"/>
    </xf>
    <xf numFmtId="4" fontId="4" fillId="0" borderId="15" xfId="0" applyNumberFormat="1" applyFont="1" applyBorder="1" applyAlignment="1">
      <alignment horizontal="center" wrapText="1"/>
    </xf>
    <xf numFmtId="4" fontId="4" fillId="0" borderId="9" xfId="0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A5" sqref="A5"/>
    </sheetView>
  </sheetViews>
  <sheetFormatPr defaultRowHeight="12.75"/>
  <cols>
    <col min="1" max="1" width="56" style="1" customWidth="1"/>
    <col min="2" max="2" width="17.85546875" style="1" customWidth="1"/>
    <col min="3" max="3" width="20" style="1" customWidth="1"/>
    <col min="4" max="16384" width="9.140625" style="1"/>
  </cols>
  <sheetData>
    <row r="1" spans="1:4">
      <c r="A1" s="24" t="s">
        <v>7</v>
      </c>
      <c r="B1" s="24"/>
      <c r="C1" s="24"/>
      <c r="D1" s="3"/>
    </row>
    <row r="2" spans="1:4">
      <c r="A2" s="24" t="s">
        <v>3</v>
      </c>
      <c r="B2" s="24"/>
      <c r="C2" s="24"/>
      <c r="D2" s="3"/>
    </row>
    <row r="3" spans="1:4">
      <c r="A3" s="24" t="s">
        <v>4</v>
      </c>
      <c r="B3" s="24"/>
      <c r="C3" s="24"/>
      <c r="D3" s="3"/>
    </row>
    <row r="4" spans="1:4">
      <c r="A4" s="24" t="s">
        <v>15</v>
      </c>
      <c r="B4" s="24"/>
      <c r="C4" s="24"/>
      <c r="D4" s="3"/>
    </row>
    <row r="5" spans="1:4">
      <c r="A5" s="3"/>
      <c r="B5" s="11"/>
      <c r="C5" s="3"/>
      <c r="D5" s="3"/>
    </row>
    <row r="6" spans="1:4" ht="59.25" customHeight="1">
      <c r="A6" s="25" t="s">
        <v>8</v>
      </c>
      <c r="B6" s="25"/>
      <c r="C6" s="26"/>
    </row>
    <row r="7" spans="1:4" ht="16.5" thickBot="1">
      <c r="A7" s="4"/>
      <c r="B7" s="4"/>
      <c r="C7" s="2" t="s">
        <v>0</v>
      </c>
    </row>
    <row r="8" spans="1:4" ht="16.5" thickBot="1">
      <c r="A8" s="5" t="s">
        <v>1</v>
      </c>
      <c r="B8" s="12" t="s">
        <v>9</v>
      </c>
      <c r="C8" s="6" t="s">
        <v>10</v>
      </c>
    </row>
    <row r="9" spans="1:4" ht="15.75">
      <c r="A9" s="21" t="s">
        <v>2</v>
      </c>
      <c r="B9" s="22"/>
      <c r="C9" s="23"/>
    </row>
    <row r="10" spans="1:4" ht="15.75">
      <c r="A10" s="7" t="s">
        <v>6</v>
      </c>
      <c r="B10" s="19">
        <f>B11+B12</f>
        <v>3474.2</v>
      </c>
      <c r="C10" s="20">
        <f>C11+C12</f>
        <v>1126.8</v>
      </c>
    </row>
    <row r="11" spans="1:4" ht="63">
      <c r="A11" s="8" t="s">
        <v>11</v>
      </c>
      <c r="B11" s="17"/>
      <c r="C11" s="13"/>
    </row>
    <row r="12" spans="1:4" ht="31.5">
      <c r="A12" s="8" t="s">
        <v>12</v>
      </c>
      <c r="B12" s="17">
        <f>4601-1126.8</f>
        <v>3474.2</v>
      </c>
      <c r="C12" s="14">
        <v>1126.8</v>
      </c>
    </row>
    <row r="13" spans="1:4" ht="15.75">
      <c r="A13" s="9" t="s">
        <v>5</v>
      </c>
      <c r="B13" s="18">
        <f>B14</f>
        <v>1555</v>
      </c>
      <c r="C13" s="15">
        <f>C14+C15</f>
        <v>0</v>
      </c>
    </row>
    <row r="14" spans="1:4" ht="63">
      <c r="A14" s="8" t="s">
        <v>14</v>
      </c>
      <c r="B14" s="17">
        <v>1555</v>
      </c>
      <c r="C14" s="16">
        <v>0</v>
      </c>
    </row>
    <row r="15" spans="1:4" ht="48" thickBot="1">
      <c r="A15" s="10" t="s">
        <v>13</v>
      </c>
      <c r="B15" s="17"/>
      <c r="C15" s="16"/>
    </row>
  </sheetData>
  <mergeCells count="6">
    <mergeCell ref="A9:C9"/>
    <mergeCell ref="A1:C1"/>
    <mergeCell ref="A2:C2"/>
    <mergeCell ref="A3:C3"/>
    <mergeCell ref="A4:C4"/>
    <mergeCell ref="A6:C6"/>
  </mergeCells>
  <pageMargins left="0.70866141732283472" right="0.19685039370078741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2018-11-15T07:58:12Z</dcterms:modified>
</cp:coreProperties>
</file>