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879"/>
  </bookViews>
  <sheets>
    <sheet name="прил.6" sheetId="18" r:id="rId1"/>
  </sheets>
  <calcPr calcId="145621"/>
</workbook>
</file>

<file path=xl/calcChain.xml><?xml version="1.0" encoding="utf-8"?>
<calcChain xmlns="http://schemas.openxmlformats.org/spreadsheetml/2006/main">
  <c r="E23" i="18" l="1"/>
  <c r="E14" i="18"/>
</calcChain>
</file>

<file path=xl/sharedStrings.xml><?xml version="1.0" encoding="utf-8"?>
<sst xmlns="http://schemas.openxmlformats.org/spreadsheetml/2006/main" count="67" uniqueCount="59">
  <si>
    <t>депутатов Светлогорского района</t>
  </si>
  <si>
    <t>ИТОГО</t>
  </si>
  <si>
    <t>Наименование долгосрочной целевой программы</t>
  </si>
  <si>
    <t>КЦСР</t>
  </si>
  <si>
    <t>КФСР</t>
  </si>
  <si>
    <t>КВР</t>
  </si>
  <si>
    <t>0909</t>
  </si>
  <si>
    <t>1003</t>
  </si>
  <si>
    <t>322</t>
  </si>
  <si>
    <t>Долгосрочная целевая программа "Повышение безопасности дорожного движения в 2009-2012 годах"</t>
  </si>
  <si>
    <t>0409</t>
  </si>
  <si>
    <t>244</t>
  </si>
  <si>
    <t>411</t>
  </si>
  <si>
    <t>0709</t>
  </si>
  <si>
    <t>0412</t>
  </si>
  <si>
    <t>0113</t>
  </si>
  <si>
    <t>612</t>
  </si>
  <si>
    <t>Сумма</t>
  </si>
  <si>
    <t>1</t>
  </si>
  <si>
    <t>2</t>
  </si>
  <si>
    <t>3</t>
  </si>
  <si>
    <t>4</t>
  </si>
  <si>
    <t>к решению районного Совета</t>
  </si>
  <si>
    <t>Распределение бюджетных ассигнований на реализацию долгосрочных целевых программ муниципального образования "Светлогорский район" на 2012 год</t>
  </si>
  <si>
    <t>(тыс.руб.)</t>
  </si>
  <si>
    <t>Программа "Развитие информационных систем обеспечения градостроительной деятельности на 2009-2010гг."</t>
  </si>
  <si>
    <t>7950031</t>
  </si>
  <si>
    <t>242</t>
  </si>
  <si>
    <t>0406</t>
  </si>
  <si>
    <t>7955001</t>
  </si>
  <si>
    <t>422</t>
  </si>
  <si>
    <t>7950000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</si>
  <si>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</si>
  <si>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7950101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</si>
  <si>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</si>
  <si>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</si>
  <si>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0402</t>
  </si>
  <si>
    <t>Муниципальная целевая программа "Неотложные меры борьбы с туберкулезом в Светлогорском районе на 2008-2012годы"</t>
  </si>
  <si>
    <t>7950011</t>
  </si>
  <si>
    <t>Муниципальная целевая программа "Вакцинопрофилактика на 2010-2012годы"</t>
  </si>
  <si>
    <t>7950012</t>
  </si>
  <si>
    <t>"Дополнительные меры, направленные на снижение напряженности на рынке труда в Калининградской области"</t>
  </si>
  <si>
    <t>0401</t>
  </si>
  <si>
    <t>321</t>
  </si>
  <si>
    <t>7950021</t>
  </si>
  <si>
    <t>7951001</t>
  </si>
  <si>
    <t>1006</t>
  </si>
  <si>
    <t>7950411</t>
  </si>
  <si>
    <t>Целевая программа "Газификация муниципального образования "Светлогорский район" на 2011-2015 годы"</t>
  </si>
  <si>
    <t>7950400</t>
  </si>
  <si>
    <t>Приложение № 6</t>
  </si>
  <si>
    <t xml:space="preserve">Областная инвестиционная прогамма на период до 2015 год </t>
  </si>
  <si>
    <t>7950701</t>
  </si>
  <si>
    <t>0701</t>
  </si>
  <si>
    <t>от 12 декабря 2011г. № 50</t>
  </si>
  <si>
    <t>Муниципальная целевая программа "Доступная для инвалидов среда жизнедеятельности на 2008-2012гг."</t>
  </si>
  <si>
    <t>ФЦП "Строительство берегоукрепительных сооружений озера Тихое и реки Светлогорки"</t>
  </si>
  <si>
    <t>Целевая программа "Дети-сироты на 2012-2016 годы"</t>
  </si>
  <si>
    <t>Долгосрочная целевая программа "Обеспечение жильем молодых семей" на 2011-2015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</si>
</sst>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6" fillId="0" borderId="0" xfId="0" applyNumberFormat="1" applyFont="1"/>
    <xf numFmtId="164" fontId="2" fillId="3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/>
    <xf numFmtId="0" fontId="1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164" fontId="9" fillId="0" borderId="1" xfId="0" applyNumberFormat="1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topLeftCell="A16" workbookViewId="0">
      <selection activeCell="A19" sqref="A19"/>
    </sheetView>
  </sheetViews>
  <sheetFormatPr defaultRowHeight="15" x14ac:dyDescent="0.25"/>
  <cols>
    <col min="1" max="1" width="44.42578125" style="5" customWidth="1"/>
    <col min="2" max="2" width="10.5703125" style="8" customWidth="1"/>
    <col min="3" max="3" width="9.140625" style="8"/>
    <col min="4" max="4" width="10" style="8" customWidth="1"/>
    <col min="5" max="5" width="15.28515625" style="5" customWidth="1"/>
    <col min="6" max="16384" width="9.140625" style="5"/>
  </cols>
  <sheetData>
    <row r="1" spans="1:5" x14ac:dyDescent="0.25">
      <c r="A1" s="20" t="s">
        <v>50</v>
      </c>
      <c r="B1" s="20"/>
      <c r="C1" s="20"/>
      <c r="D1" s="20"/>
      <c r="E1" s="20"/>
    </row>
    <row r="2" spans="1:5" x14ac:dyDescent="0.25">
      <c r="A2" s="20" t="s">
        <v>22</v>
      </c>
      <c r="B2" s="20"/>
      <c r="C2" s="20"/>
      <c r="D2" s="20"/>
      <c r="E2" s="20"/>
    </row>
    <row r="3" spans="1:5" x14ac:dyDescent="0.25">
      <c r="A3" s="20" t="s">
        <v>0</v>
      </c>
      <c r="B3" s="20"/>
      <c r="C3" s="20"/>
      <c r="D3" s="20"/>
      <c r="E3" s="20"/>
    </row>
    <row r="4" spans="1:5" x14ac:dyDescent="0.25">
      <c r="A4" s="20" t="s">
        <v>54</v>
      </c>
      <c r="B4" s="20"/>
      <c r="C4" s="20"/>
      <c r="D4" s="20"/>
      <c r="E4" s="20"/>
    </row>
    <row r="5" spans="1:5" ht="7.5" customHeight="1" x14ac:dyDescent="0.25">
      <c r="A5" s="21"/>
      <c r="B5" s="21"/>
      <c r="C5" s="21"/>
      <c r="D5" s="21"/>
      <c r="E5" s="21"/>
    </row>
    <row r="6" spans="1:5" ht="42.75" customHeight="1" x14ac:dyDescent="0.25">
      <c r="A6" s="22" t="s">
        <v>23</v>
      </c>
      <c r="B6" s="22"/>
      <c r="C6" s="22"/>
      <c r="D6" s="22"/>
      <c r="E6" s="22"/>
    </row>
    <row r="7" spans="1:5" x14ac:dyDescent="0.25">
      <c r="E7" s="7" t="s">
        <v>24</v>
      </c>
    </row>
    <row r="8" spans="1:5" ht="31.5" x14ac:dyDescent="0.25">
      <c r="A8" s="1" t="s">
        <v>2</v>
      </c>
      <c r="B8" s="2" t="s">
        <v>3</v>
      </c>
      <c r="C8" s="2" t="s">
        <v>4</v>
      </c>
      <c r="D8" s="2" t="s">
        <v>5</v>
      </c>
      <c r="E8" s="1" t="s">
        <v>17</v>
      </c>
    </row>
    <row r="9" spans="1:5" ht="13.5" customHeight="1" x14ac:dyDescent="0.25">
      <c r="A9" s="3" t="s">
        <v>18</v>
      </c>
      <c r="B9" s="4" t="s">
        <v>19</v>
      </c>
      <c r="C9" s="4" t="s">
        <v>20</v>
      </c>
      <c r="D9" s="4" t="s">
        <v>21</v>
      </c>
      <c r="E9" s="6">
        <v>5</v>
      </c>
    </row>
    <row r="10" spans="1:5" ht="47.25" x14ac:dyDescent="0.25">
      <c r="A10" s="12" t="s">
        <v>25</v>
      </c>
      <c r="B10" s="9" t="s">
        <v>26</v>
      </c>
      <c r="C10" s="13" t="s">
        <v>15</v>
      </c>
      <c r="D10" s="13" t="s">
        <v>27</v>
      </c>
      <c r="E10" s="14">
        <v>121</v>
      </c>
    </row>
    <row r="11" spans="1:5" ht="31.5" customHeight="1" x14ac:dyDescent="0.25">
      <c r="A11" s="12" t="s">
        <v>56</v>
      </c>
      <c r="B11" s="9" t="s">
        <v>29</v>
      </c>
      <c r="C11" s="13" t="s">
        <v>28</v>
      </c>
      <c r="D11" s="13" t="s">
        <v>30</v>
      </c>
      <c r="E11" s="11">
        <v>3951.7</v>
      </c>
    </row>
    <row r="12" spans="1:5" ht="31.5" x14ac:dyDescent="0.25">
      <c r="A12" s="12" t="s">
        <v>57</v>
      </c>
      <c r="B12" s="13" t="s">
        <v>31</v>
      </c>
      <c r="C12" s="13" t="s">
        <v>13</v>
      </c>
      <c r="D12" s="13" t="s">
        <v>11</v>
      </c>
      <c r="E12" s="14">
        <v>300</v>
      </c>
    </row>
    <row r="13" spans="1:5" ht="78.75" x14ac:dyDescent="0.25">
      <c r="A13" s="12" t="s">
        <v>32</v>
      </c>
      <c r="B13" s="13" t="s">
        <v>33</v>
      </c>
      <c r="C13" s="13" t="s">
        <v>15</v>
      </c>
      <c r="D13" s="13" t="s">
        <v>11</v>
      </c>
      <c r="E13" s="14">
        <v>300</v>
      </c>
    </row>
    <row r="14" spans="1:5" ht="78.75" x14ac:dyDescent="0.25">
      <c r="A14" s="12" t="s">
        <v>34</v>
      </c>
      <c r="B14" s="13" t="s">
        <v>35</v>
      </c>
      <c r="C14" s="13" t="s">
        <v>36</v>
      </c>
      <c r="D14" s="13" t="s">
        <v>16</v>
      </c>
      <c r="E14" s="14">
        <f>2366+2772</f>
        <v>5138</v>
      </c>
    </row>
    <row r="15" spans="1:5" ht="47.25" customHeight="1" x14ac:dyDescent="0.25">
      <c r="A15" s="12" t="s">
        <v>37</v>
      </c>
      <c r="B15" s="13" t="s">
        <v>38</v>
      </c>
      <c r="C15" s="13" t="s">
        <v>6</v>
      </c>
      <c r="D15" s="13" t="s">
        <v>11</v>
      </c>
      <c r="E15" s="14">
        <v>154</v>
      </c>
    </row>
    <row r="16" spans="1:5" ht="31.5" x14ac:dyDescent="0.25">
      <c r="A16" s="15" t="s">
        <v>39</v>
      </c>
      <c r="B16" s="13" t="s">
        <v>40</v>
      </c>
      <c r="C16" s="13" t="s">
        <v>6</v>
      </c>
      <c r="D16" s="13" t="s">
        <v>11</v>
      </c>
      <c r="E16" s="14">
        <v>192.5</v>
      </c>
    </row>
    <row r="17" spans="1:5" ht="47.25" x14ac:dyDescent="0.25">
      <c r="A17" s="15" t="s">
        <v>41</v>
      </c>
      <c r="B17" s="13" t="s">
        <v>31</v>
      </c>
      <c r="C17" s="13" t="s">
        <v>42</v>
      </c>
      <c r="D17" s="13" t="s">
        <v>43</v>
      </c>
      <c r="E17" s="14">
        <v>120</v>
      </c>
    </row>
    <row r="18" spans="1:5" ht="47.25" x14ac:dyDescent="0.25">
      <c r="A18" s="15" t="s">
        <v>58</v>
      </c>
      <c r="B18" s="13" t="s">
        <v>44</v>
      </c>
      <c r="C18" s="13" t="s">
        <v>7</v>
      </c>
      <c r="D18" s="13" t="s">
        <v>8</v>
      </c>
      <c r="E18" s="14">
        <v>1425.6</v>
      </c>
    </row>
    <row r="19" spans="1:5" ht="47.25" x14ac:dyDescent="0.25">
      <c r="A19" s="15" t="s">
        <v>55</v>
      </c>
      <c r="B19" s="13" t="s">
        <v>45</v>
      </c>
      <c r="C19" s="13" t="s">
        <v>46</v>
      </c>
      <c r="D19" s="13" t="s">
        <v>11</v>
      </c>
      <c r="E19" s="14">
        <v>1101.7</v>
      </c>
    </row>
    <row r="20" spans="1:5" ht="47.25" x14ac:dyDescent="0.25">
      <c r="A20" s="16" t="s">
        <v>9</v>
      </c>
      <c r="B20" s="13" t="s">
        <v>47</v>
      </c>
      <c r="C20" s="13" t="s">
        <v>10</v>
      </c>
      <c r="D20" s="13"/>
      <c r="E20" s="14">
        <v>2405.6999999999998</v>
      </c>
    </row>
    <row r="21" spans="1:5" ht="47.25" x14ac:dyDescent="0.25">
      <c r="A21" s="16" t="s">
        <v>48</v>
      </c>
      <c r="B21" s="13" t="s">
        <v>49</v>
      </c>
      <c r="C21" s="13" t="s">
        <v>14</v>
      </c>
      <c r="D21" s="13" t="s">
        <v>12</v>
      </c>
      <c r="E21" s="14">
        <v>1142.2</v>
      </c>
    </row>
    <row r="22" spans="1:5" ht="31.5" x14ac:dyDescent="0.25">
      <c r="A22" s="16" t="s">
        <v>51</v>
      </c>
      <c r="B22" s="13" t="s">
        <v>52</v>
      </c>
      <c r="C22" s="13" t="s">
        <v>53</v>
      </c>
      <c r="D22" s="13" t="s">
        <v>12</v>
      </c>
      <c r="E22" s="14">
        <v>10000</v>
      </c>
    </row>
    <row r="23" spans="1:5" x14ac:dyDescent="0.25">
      <c r="A23" s="18" t="s">
        <v>1</v>
      </c>
      <c r="B23" s="19"/>
      <c r="C23" s="19"/>
      <c r="D23" s="19"/>
      <c r="E23" s="17">
        <f>SUM(E10:E22)</f>
        <v>26352.400000000001</v>
      </c>
    </row>
    <row r="24" spans="1:5" x14ac:dyDescent="0.25">
      <c r="E24" s="10"/>
    </row>
    <row r="25" spans="1:5" x14ac:dyDescent="0.25">
      <c r="E25" s="10"/>
    </row>
    <row r="26" spans="1:5" x14ac:dyDescent="0.25">
      <c r="E26" s="10"/>
    </row>
    <row r="27" spans="1:5" x14ac:dyDescent="0.25">
      <c r="E27" s="10"/>
    </row>
    <row r="28" spans="1:5" x14ac:dyDescent="0.25">
      <c r="E28" s="10"/>
    </row>
    <row r="29" spans="1:5" x14ac:dyDescent="0.25">
      <c r="E29" s="10"/>
    </row>
    <row r="30" spans="1:5" x14ac:dyDescent="0.25">
      <c r="E30" s="10"/>
    </row>
    <row r="31" spans="1:5" x14ac:dyDescent="0.25">
      <c r="E31" s="10"/>
    </row>
    <row r="32" spans="1:5" x14ac:dyDescent="0.25">
      <c r="E32" s="10"/>
    </row>
    <row r="33" spans="5:5" s="5" customFormat="1" x14ac:dyDescent="0.25">
      <c r="E33" s="10"/>
    </row>
    <row r="34" spans="5:5" s="5" customFormat="1" x14ac:dyDescent="0.25">
      <c r="E34" s="10"/>
    </row>
    <row r="35" spans="5:5" s="5" customFormat="1" x14ac:dyDescent="0.25">
      <c r="E35" s="10"/>
    </row>
    <row r="36" spans="5:5" s="5" customFormat="1" x14ac:dyDescent="0.25">
      <c r="E36" s="10"/>
    </row>
    <row r="37" spans="5:5" s="5" customFormat="1" x14ac:dyDescent="0.25">
      <c r="E37" s="10"/>
    </row>
    <row r="38" spans="5:5" s="5" customFormat="1" x14ac:dyDescent="0.25">
      <c r="E38" s="10"/>
    </row>
    <row r="39" spans="5:5" s="5" customFormat="1" x14ac:dyDescent="0.25">
      <c r="E39" s="10"/>
    </row>
    <row r="40" spans="5:5" s="5" customFormat="1" x14ac:dyDescent="0.25">
      <c r="E40" s="10"/>
    </row>
    <row r="41" spans="5:5" s="5" customFormat="1" x14ac:dyDescent="0.25">
      <c r="E41" s="10"/>
    </row>
    <row r="42" spans="5:5" s="5" customFormat="1" x14ac:dyDescent="0.25">
      <c r="E42" s="10"/>
    </row>
    <row r="43" spans="5:5" s="5" customFormat="1" x14ac:dyDescent="0.25">
      <c r="E43" s="10"/>
    </row>
    <row r="44" spans="5:5" s="5" customFormat="1" x14ac:dyDescent="0.25">
      <c r="E44" s="10"/>
    </row>
    <row r="45" spans="5:5" s="5" customFormat="1" x14ac:dyDescent="0.25">
      <c r="E45" s="10"/>
    </row>
    <row r="46" spans="5:5" s="5" customFormat="1" x14ac:dyDescent="0.25">
      <c r="E46" s="10"/>
    </row>
    <row r="47" spans="5:5" s="5" customFormat="1" x14ac:dyDescent="0.25">
      <c r="E47" s="10"/>
    </row>
    <row r="48" spans="5:5" s="5" customFormat="1" x14ac:dyDescent="0.25">
      <c r="E48" s="10"/>
    </row>
    <row r="49" spans="5:5" s="5" customFormat="1" x14ac:dyDescent="0.25">
      <c r="E49" s="10"/>
    </row>
    <row r="50" spans="5:5" s="5" customFormat="1" x14ac:dyDescent="0.25">
      <c r="E50" s="10"/>
    </row>
    <row r="51" spans="5:5" s="5" customFormat="1" x14ac:dyDescent="0.25">
      <c r="E51" s="10"/>
    </row>
    <row r="52" spans="5:5" s="5" customFormat="1" x14ac:dyDescent="0.25">
      <c r="E52" s="10"/>
    </row>
    <row r="53" spans="5:5" s="5" customFormat="1" x14ac:dyDescent="0.25">
      <c r="E53" s="10"/>
    </row>
    <row r="54" spans="5:5" s="5" customFormat="1" x14ac:dyDescent="0.25">
      <c r="E54" s="10"/>
    </row>
    <row r="55" spans="5:5" s="5" customFormat="1" x14ac:dyDescent="0.25">
      <c r="E55" s="10"/>
    </row>
    <row r="56" spans="5:5" s="5" customFormat="1" x14ac:dyDescent="0.25">
      <c r="E56" s="10"/>
    </row>
    <row r="57" spans="5:5" s="5" customFormat="1" x14ac:dyDescent="0.25">
      <c r="E57" s="10"/>
    </row>
    <row r="58" spans="5:5" s="5" customFormat="1" x14ac:dyDescent="0.25">
      <c r="E58" s="10"/>
    </row>
    <row r="59" spans="5:5" s="5" customFormat="1" x14ac:dyDescent="0.25">
      <c r="E59" s="10"/>
    </row>
    <row r="60" spans="5:5" s="5" customFormat="1" x14ac:dyDescent="0.25">
      <c r="E60" s="10"/>
    </row>
    <row r="61" spans="5:5" s="5" customFormat="1" x14ac:dyDescent="0.25">
      <c r="E61" s="10"/>
    </row>
    <row r="62" spans="5:5" s="5" customFormat="1" x14ac:dyDescent="0.25">
      <c r="E62" s="10"/>
    </row>
    <row r="63" spans="5:5" s="5" customFormat="1" x14ac:dyDescent="0.25">
      <c r="E63" s="10"/>
    </row>
    <row r="64" spans="5:5" s="5" customFormat="1" x14ac:dyDescent="0.25">
      <c r="E64" s="10"/>
    </row>
    <row r="65" spans="5:5" s="5" customFormat="1" x14ac:dyDescent="0.25">
      <c r="E65" s="10"/>
    </row>
    <row r="66" spans="5:5" s="5" customFormat="1" x14ac:dyDescent="0.25">
      <c r="E66" s="10"/>
    </row>
    <row r="67" spans="5:5" s="5" customFormat="1" x14ac:dyDescent="0.25">
      <c r="E67" s="10"/>
    </row>
    <row r="68" spans="5:5" s="5" customFormat="1" x14ac:dyDescent="0.25">
      <c r="E68" s="10"/>
    </row>
    <row r="69" spans="5:5" s="5" customFormat="1" x14ac:dyDescent="0.25">
      <c r="E69" s="10"/>
    </row>
    <row r="70" spans="5:5" s="5" customFormat="1" x14ac:dyDescent="0.25">
      <c r="E70" s="10"/>
    </row>
    <row r="71" spans="5:5" s="5" customFormat="1" x14ac:dyDescent="0.25">
      <c r="E71" s="10"/>
    </row>
    <row r="72" spans="5:5" s="5" customFormat="1" x14ac:dyDescent="0.25">
      <c r="E72" s="10"/>
    </row>
    <row r="73" spans="5:5" s="5" customFormat="1" x14ac:dyDescent="0.25">
      <c r="E73" s="10"/>
    </row>
    <row r="74" spans="5:5" s="5" customFormat="1" x14ac:dyDescent="0.25">
      <c r="E74" s="10"/>
    </row>
    <row r="75" spans="5:5" s="5" customFormat="1" x14ac:dyDescent="0.25">
      <c r="E75" s="10"/>
    </row>
    <row r="76" spans="5:5" s="5" customFormat="1" x14ac:dyDescent="0.25">
      <c r="E76" s="10"/>
    </row>
    <row r="77" spans="5:5" s="5" customFormat="1" x14ac:dyDescent="0.25">
      <c r="E77" s="10"/>
    </row>
    <row r="78" spans="5:5" s="5" customFormat="1" x14ac:dyDescent="0.25">
      <c r="E78" s="10"/>
    </row>
    <row r="79" spans="5:5" s="5" customFormat="1" x14ac:dyDescent="0.25">
      <c r="E79" s="10"/>
    </row>
    <row r="80" spans="5:5" s="5" customFormat="1" x14ac:dyDescent="0.25">
      <c r="E80" s="10"/>
    </row>
    <row r="81" spans="5:5" s="5" customFormat="1" x14ac:dyDescent="0.25">
      <c r="E81" s="10"/>
    </row>
    <row r="82" spans="5:5" s="5" customFormat="1" x14ac:dyDescent="0.25">
      <c r="E82" s="10"/>
    </row>
    <row r="83" spans="5:5" s="5" customFormat="1" x14ac:dyDescent="0.25">
      <c r="E83" s="10"/>
    </row>
    <row r="84" spans="5:5" s="5" customFormat="1" x14ac:dyDescent="0.25">
      <c r="E84" s="10"/>
    </row>
    <row r="85" spans="5:5" s="5" customFormat="1" x14ac:dyDescent="0.25">
      <c r="E85" s="10"/>
    </row>
    <row r="86" spans="5:5" s="5" customFormat="1" x14ac:dyDescent="0.25">
      <c r="E86" s="10"/>
    </row>
  </sheetData>
  <mergeCells count="7">
    <mergeCell ref="A23:D23"/>
    <mergeCell ref="A1:E1"/>
    <mergeCell ref="A2:E2"/>
    <mergeCell ref="A3:E3"/>
    <mergeCell ref="A4:E4"/>
    <mergeCell ref="A5:E5"/>
    <mergeCell ref="A6:E6"/>
  </mergeCells>
  <pageMargins left="0.7" right="0.2" top="0.39" bottom="0.2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2011-12-13T09:08:26Z</dcterms:modified>
</cp:coreProperties>
</file>