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8095" windowHeight="16440" tabRatio="879"/>
  </bookViews>
  <sheets>
    <sheet name="прил.10" sheetId="13" r:id="rId1"/>
  </sheets>
  <definedNames>
    <definedName name="_xlnm.Print_Titles" localSheetId="0">прил.10!$9:$9</definedName>
  </definedNames>
  <calcPr calcId="125725"/>
</workbook>
</file>

<file path=xl/calcChain.xml><?xml version="1.0" encoding="utf-8"?>
<calcChain xmlns="http://schemas.openxmlformats.org/spreadsheetml/2006/main">
  <c r="C10" i="13"/>
  <c r="D10"/>
  <c r="C28" l="1"/>
  <c r="C26"/>
  <c r="C24"/>
  <c r="C21"/>
  <c r="C18"/>
  <c r="C16"/>
  <c r="C13"/>
  <c r="D13"/>
  <c r="D21"/>
  <c r="D26"/>
  <c r="D18"/>
  <c r="D16"/>
  <c r="D24" l="1"/>
  <c r="D28" s="1"/>
</calcChain>
</file>

<file path=xl/sharedStrings.xml><?xml version="1.0" encoding="utf-8"?>
<sst xmlns="http://schemas.openxmlformats.org/spreadsheetml/2006/main" count="39" uniqueCount="37">
  <si>
    <t>Наименование</t>
  </si>
  <si>
    <t>тыс. руб.</t>
  </si>
  <si>
    <t>Код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</si>
  <si>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</si>
  <si>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</si>
  <si>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</si>
  <si>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</si>
  <si>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</si>
  <si>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</si>
  <si>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</si>
  <si>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</si>
  <si>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</si>
  <si>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</si>
  <si>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</si>
  <si>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</si>
  <si>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</si>
  <si>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</si>
  <si>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</si>
  <si>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</si>
  <si>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прочие кредиты (бюджетные ссуды), возврат которых осуществляется юридическими лицами</t>
  </si>
  <si>
    <t>356 01 03 0000 04 0000 710</t>
  </si>
  <si>
    <t>356 01 02 0000 04 0000 810</t>
  </si>
  <si>
    <t>356 01 02 0000 04 0000 710</t>
  </si>
  <si>
    <t>356 01 06 0400 04 0000 810</t>
  </si>
  <si>
    <t>356 01 06 0501 04 0000 640</t>
  </si>
  <si>
    <t xml:space="preserve"> МО "Светлогорский городской округ"</t>
  </si>
  <si>
    <t xml:space="preserve">к решению окружного Совета депутатов </t>
  </si>
  <si>
    <t>Приложение №11</t>
  </si>
  <si>
    <t>Погашение бюджетами городских округов кредитов от кредитных организаций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</si>
  <si>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</si>
  <si>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 xml:space="preserve">Исполнение муниципальных гарантий городских округов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</si>
  <si>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Получение кредитов от кредитных организаций бюджетами городских округов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</si>
  <si>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</si>
  <si>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финансирования дефицита бюджета муниципального образования «Светлогорский городской округ» на плановый период 2025 и 2026 годов</t>
  </si>
  <si>
    <t>Сумма на 2025г</t>
  </si>
  <si>
    <t>Сумма на 2026г.</t>
  </si>
  <si>
    <t>от "18" декабря 2023 года №82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</si>
</sst>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2" fillId="0" borderId="2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Font="1" applyAlignment="1">
      <alignment horizontal="right" wrapText="1"/>
    </xf>
    <xf numFmtId="0" fontId="7" fillId="0" borderId="0" xfId="1" applyFont="1" applyAlignment="1">
      <alignment horizont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showGridLines="0" tabSelected="1" view="pageBreakPreview" zoomScaleNormal="100" zoomScaleSheetLayoutView="100" workbookViewId="0">
      <selection activeCell="A4" sqref="A4:D4"/>
    </sheetView>
  </sheetViews>
  <sheetFormatPr defaultRowHeight="12.75"/>
  <cols>
    <col min="1" max="1" width="28.140625" style="1" customWidth="1"/>
    <col min="2" max="2" width="46.28515625" style="1" customWidth="1"/>
    <col min="3" max="3" width="14.42578125" style="1" customWidth="1"/>
    <col min="4" max="4" width="14.7109375" style="15" customWidth="1"/>
    <col min="5" max="16384" width="9.140625" style="1"/>
  </cols>
  <sheetData>
    <row r="1" spans="1:4" ht="15" customHeight="1">
      <c r="A1" s="26" t="s">
        <v>27</v>
      </c>
      <c r="B1" s="26"/>
      <c r="C1" s="26"/>
      <c r="D1" s="26"/>
    </row>
    <row r="2" spans="1:4" ht="15" customHeight="1">
      <c r="A2" s="26" t="s">
        <v>26</v>
      </c>
      <c r="B2" s="26"/>
      <c r="C2" s="26"/>
      <c r="D2" s="26"/>
    </row>
    <row r="3" spans="1:4" ht="15" customHeight="1">
      <c r="A3" s="26" t="s">
        <v>25</v>
      </c>
      <c r="B3" s="26"/>
      <c r="C3" s="26"/>
      <c r="D3" s="26"/>
    </row>
    <row r="4" spans="1:4" ht="15" customHeight="1">
      <c r="A4" s="26" t="s">
        <v>36</v>
      </c>
      <c r="B4" s="26"/>
      <c r="C4" s="26"/>
      <c r="D4" s="26"/>
    </row>
    <row r="5" spans="1:4" ht="18" customHeight="1">
      <c r="A5" s="27"/>
      <c r="B5" s="27"/>
      <c r="C5" s="27"/>
      <c r="D5" s="27"/>
    </row>
    <row r="6" spans="1:4" ht="53.25" customHeight="1">
      <c r="A6" s="25" t="s">
        <v>33</v>
      </c>
      <c r="B6" s="25"/>
      <c r="C6" s="25"/>
      <c r="D6" s="25"/>
    </row>
    <row r="7" spans="1:4" ht="4.5" hidden="1" customHeight="1">
      <c r="A7" s="19"/>
      <c r="B7" s="19"/>
      <c r="C7" s="19"/>
      <c r="D7" s="19"/>
    </row>
    <row r="8" spans="1:4">
      <c r="A8" s="2"/>
      <c r="B8" s="2"/>
      <c r="C8" s="2"/>
      <c r="D8" s="12" t="s">
        <v>1</v>
      </c>
    </row>
    <row r="9" spans="1:4" ht="35.25" customHeight="1">
      <c r="A9" s="10" t="s">
        <v>2</v>
      </c>
      <c r="B9" s="11" t="s">
        <v>0</v>
      </c>
      <c r="C9" s="11" t="s">
        <v>34</v>
      </c>
      <c r="D9" s="9" t="s">
        <v>35</v>
      </c>
    </row>
    <row r="10" spans="1:4" ht="15.75">
      <c r="A10" s="20" t="s">
        <v>3</v>
      </c>
      <c r="B10" s="21"/>
      <c r="C10" s="9">
        <f>C11+C12</f>
        <v>0</v>
      </c>
      <c r="D10" s="9">
        <f>D11+D12</f>
        <v>0</v>
      </c>
    </row>
    <row r="11" spans="1:4" ht="46.5" customHeight="1">
      <c r="A11" s="3" t="s">
        <v>22</v>
      </c>
      <c r="B11" s="4" t="s">
        <v>31</v>
      </c>
      <c r="C11" s="5">
        <v>0</v>
      </c>
      <c r="D11" s="5">
        <v>0</v>
      </c>
    </row>
    <row r="12" spans="1:4" ht="45.75" customHeight="1">
      <c r="A12" s="3" t="s">
        <v>21</v>
      </c>
      <c r="B12" s="4" t="s">
        <v>28</v>
      </c>
      <c r="C12" s="5"/>
      <c r="D12" s="5"/>
    </row>
    <row r="13" spans="1:4" ht="15.75">
      <c r="A13" s="20" t="s">
        <v>4</v>
      </c>
      <c r="B13" s="22"/>
      <c r="C13" s="8">
        <f>C14+C15</f>
        <v>0</v>
      </c>
      <c r="D13" s="8">
        <f>D14+D15</f>
        <v>0</v>
      </c>
    </row>
    <row r="14" spans="1:4" ht="60.75" customHeight="1">
      <c r="A14" s="3" t="s">
        <v>20</v>
      </c>
      <c r="B14" s="4" t="s">
        <v>32</v>
      </c>
      <c r="C14" s="5">
        <v>0</v>
      </c>
      <c r="D14" s="5">
        <v>0</v>
      </c>
    </row>
    <row r="15" spans="1:4" ht="62.25" customHeight="1">
      <c r="A15" s="3" t="s">
        <v>5</v>
      </c>
      <c r="B15" s="4" t="s">
        <v>29</v>
      </c>
      <c r="C15" s="5">
        <v>0</v>
      </c>
      <c r="D15" s="5"/>
    </row>
    <row r="16" spans="1:4" ht="15.75">
      <c r="A16" s="16" t="s">
        <v>6</v>
      </c>
      <c r="B16" s="23"/>
      <c r="C16" s="13">
        <f>C17</f>
        <v>0</v>
      </c>
      <c r="D16" s="13">
        <f>D17</f>
        <v>0</v>
      </c>
    </row>
    <row r="17" spans="1:4" ht="94.5" customHeight="1">
      <c r="A17" s="6" t="s">
        <v>23</v>
      </c>
      <c r="B17" s="4" t="s">
        <v>30</v>
      </c>
      <c r="C17" s="14">
        <v>0</v>
      </c>
      <c r="D17" s="14">
        <v>0</v>
      </c>
    </row>
    <row r="18" spans="1:4" ht="15.75" hidden="1">
      <c r="A18" s="16" t="s">
        <v>7</v>
      </c>
      <c r="B18" s="24"/>
      <c r="C18" s="13">
        <f>C19</f>
        <v>0</v>
      </c>
      <c r="D18" s="13">
        <f>D19</f>
        <v>0</v>
      </c>
    </row>
    <row r="19" spans="1:4" ht="63" hidden="1">
      <c r="A19" s="6" t="s">
        <v>8</v>
      </c>
      <c r="B19" s="4" t="s">
        <v>9</v>
      </c>
      <c r="C19" s="14"/>
      <c r="D19" s="14"/>
    </row>
    <row r="20" spans="1:4" ht="31.5" hidden="1" customHeight="1">
      <c r="A20" s="6"/>
      <c r="B20" s="7" t="s">
        <v>19</v>
      </c>
      <c r="C20" s="14">
        <v>0</v>
      </c>
      <c r="D20" s="14">
        <v>0</v>
      </c>
    </row>
    <row r="21" spans="1:4" ht="33" customHeight="1">
      <c r="A21" s="16" t="s">
        <v>10</v>
      </c>
      <c r="B21" s="17"/>
      <c r="C21" s="13">
        <f>C22</f>
        <v>0</v>
      </c>
      <c r="D21" s="13">
        <f>D22</f>
        <v>0</v>
      </c>
    </row>
    <row r="22" spans="1:4" ht="45.75" customHeight="1">
      <c r="A22" s="3" t="s">
        <v>24</v>
      </c>
      <c r="B22" s="4" t="s">
        <v>11</v>
      </c>
      <c r="C22" s="5">
        <v>0</v>
      </c>
      <c r="D22" s="5">
        <v>0</v>
      </c>
    </row>
    <row r="23" spans="1:4" ht="28.5" customHeight="1">
      <c r="A23" s="16" t="s">
        <v>12</v>
      </c>
      <c r="B23" s="17"/>
      <c r="C23" s="5">
        <v>0</v>
      </c>
      <c r="D23" s="5">
        <v>0</v>
      </c>
    </row>
    <row r="24" spans="1:4" ht="18" hidden="1" customHeight="1">
      <c r="A24" s="3" t="s">
        <v>13</v>
      </c>
      <c r="B24" s="4" t="s">
        <v>14</v>
      </c>
      <c r="C24" s="5">
        <f>C25</f>
        <v>0</v>
      </c>
      <c r="D24" s="5">
        <f>D25</f>
        <v>0</v>
      </c>
    </row>
    <row r="25" spans="1:4" ht="30" hidden="1" customHeight="1">
      <c r="A25" s="3" t="s">
        <v>13</v>
      </c>
      <c r="B25" s="4" t="s">
        <v>15</v>
      </c>
      <c r="C25" s="5">
        <v>0</v>
      </c>
      <c r="D25" s="5">
        <v>0</v>
      </c>
    </row>
    <row r="26" spans="1:4" ht="32.25" hidden="1" customHeight="1">
      <c r="A26" s="3" t="s">
        <v>13</v>
      </c>
      <c r="B26" s="4" t="s">
        <v>16</v>
      </c>
      <c r="C26" s="5">
        <f>C27</f>
        <v>12692.8</v>
      </c>
      <c r="D26" s="5">
        <f>D27</f>
        <v>12692.8</v>
      </c>
    </row>
    <row r="27" spans="1:4" ht="31.5" hidden="1" customHeight="1">
      <c r="A27" s="3"/>
      <c r="B27" s="4" t="s">
        <v>17</v>
      </c>
      <c r="C27" s="5">
        <v>12692.8</v>
      </c>
      <c r="D27" s="5">
        <v>12692.8</v>
      </c>
    </row>
    <row r="28" spans="1:4" ht="15.75">
      <c r="A28" s="18" t="s">
        <v>18</v>
      </c>
      <c r="B28" s="18"/>
      <c r="C28" s="8">
        <f>C10+C13+C16+C18+C21+C23</f>
        <v>0</v>
      </c>
      <c r="D28" s="8">
        <f>D10+D13+D16+D18+D21+D23</f>
        <v>0</v>
      </c>
    </row>
  </sheetData>
  <mergeCells count="14">
    <mergeCell ref="A6:D6"/>
    <mergeCell ref="A1:D1"/>
    <mergeCell ref="A2:D2"/>
    <mergeCell ref="A3:D3"/>
    <mergeCell ref="A4:D4"/>
    <mergeCell ref="A5:D5"/>
    <mergeCell ref="A23:B23"/>
    <mergeCell ref="A28:B28"/>
    <mergeCell ref="A7:D7"/>
    <mergeCell ref="A10:B10"/>
    <mergeCell ref="A13:B13"/>
    <mergeCell ref="A16:B16"/>
    <mergeCell ref="A18:B18"/>
    <mergeCell ref="A21:B21"/>
  </mergeCells>
  <pageMargins left="0.70866141732283472" right="0.23622047244094491" top="0.55118110236220474" bottom="0.11811023622047245" header="0.11811023622047245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прил.10</vt:lpstr>
      <vt:lpstr>прил.10!Заголовки_для_печати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2023-12-18T15:30:01Z</dcterms:modified>
</cp:coreProperties>
</file>