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5440" windowHeight="15990" tabRatio="879"/>
  </bookViews>
  <sheets>
    <sheet name="прил.14" sheetId="1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5"/>
  <c r="B15" l="1"/>
  <c r="B18" l="1"/>
</calcChain>
</file>

<file path=xl/sharedStrings.xml><?xml version="1.0" encoding="utf-8"?>
<sst xmlns="http://schemas.openxmlformats.org/spreadsheetml/2006/main" count="19" uniqueCount="17">
  <si>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</si>
  <si>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</si>
  <si>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</si>
  <si>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</si>
  <si>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Погашение заимствований</t>
  </si>
  <si>
    <t>Получение заимствований</t>
  </si>
  <si>
    <t>Приложение № 14</t>
  </si>
  <si>
    <t xml:space="preserve">   Получение кредитов от других бюджетов бюджетной системы Российской Федерации бюджетом Светлогорского округа в валюте Российской Федерации</t>
  </si>
  <si>
    <t xml:space="preserve">   Получение кредитов от кредитных организаций в валюте Российской Федерации</t>
  </si>
  <si>
    <t xml:space="preserve">   Погашение бюджетом  Светлогорского округа кредитов, полученных от других бюджетов бюджетной системы Российской Федерации в валюте Российской Федерации </t>
  </si>
  <si>
    <t xml:space="preserve">   Погашение бюджетом Светлогорского округа кредитов от кредитных организаций в валюте Российской Федерации</t>
  </si>
  <si>
    <t xml:space="preserve">к решению окружного Совета депутатов  </t>
  </si>
  <si>
    <t>МО "Светлогорский городской округ"</t>
  </si>
  <si>
    <t>Программа муниципальных заимствований муниципального образования «Светлогорский городской округ» на 2020 год</t>
  </si>
  <si>
    <t>от "23"декабря  2019 года №181</t>
  </si>
  <si>
    <t>Приложение № 6</t>
  </si>
  <si>
    <t>от "06" мая 2020 года №23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</si>
</sst>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workbookViewId="0">
      <selection activeCell="A4" sqref="A4:B4"/>
    </sheetView>
  </sheetViews>
  <sheetFormatPr defaultRowHeight="12.75"/>
  <cols>
    <col min="1" max="1" width="56" style="1" customWidth="1"/>
    <col min="2" max="2" width="30" style="1" customWidth="1"/>
    <col min="3" max="16384" width="9.140625" style="1"/>
  </cols>
  <sheetData>
    <row r="1" spans="1:3">
      <c r="A1" s="16" t="s">
        <v>15</v>
      </c>
      <c r="B1" s="16"/>
    </row>
    <row r="2" spans="1:3">
      <c r="A2" s="16" t="s">
        <v>11</v>
      </c>
      <c r="B2" s="16"/>
    </row>
    <row r="3" spans="1:3">
      <c r="A3" s="16" t="s">
        <v>12</v>
      </c>
      <c r="B3" s="16"/>
    </row>
    <row r="4" spans="1:3">
      <c r="A4" s="16" t="s">
        <v>16</v>
      </c>
      <c r="B4" s="16"/>
    </row>
    <row r="6" spans="1:3" ht="15" customHeight="1">
      <c r="A6" s="16" t="s">
        <v>6</v>
      </c>
      <c r="B6" s="16"/>
      <c r="C6" s="3"/>
    </row>
    <row r="7" spans="1:3" ht="15" customHeight="1">
      <c r="A7" s="16" t="s">
        <v>11</v>
      </c>
      <c r="B7" s="16"/>
      <c r="C7" s="3"/>
    </row>
    <row r="8" spans="1:3" ht="15" customHeight="1">
      <c r="A8" s="16" t="s">
        <v>12</v>
      </c>
      <c r="B8" s="16"/>
      <c r="C8" s="3"/>
    </row>
    <row r="9" spans="1:3" ht="15" customHeight="1">
      <c r="A9" s="16" t="s">
        <v>14</v>
      </c>
      <c r="B9" s="16"/>
      <c r="C9" s="3"/>
    </row>
    <row r="10" spans="1:3">
      <c r="A10" s="3"/>
      <c r="B10" s="3"/>
      <c r="C10" s="3"/>
    </row>
    <row r="11" spans="1:3" ht="43.5" customHeight="1">
      <c r="A11" s="19" t="s">
        <v>13</v>
      </c>
      <c r="B11" s="20"/>
    </row>
    <row r="12" spans="1:3" ht="16.5" thickBot="1">
      <c r="A12" s="4"/>
      <c r="B12" s="2" t="s">
        <v>0</v>
      </c>
    </row>
    <row r="13" spans="1:3" ht="16.5" thickBot="1">
      <c r="A13" s="5" t="s">
        <v>1</v>
      </c>
      <c r="B13" s="6" t="s">
        <v>2</v>
      </c>
    </row>
    <row r="14" spans="1:3" ht="15.75">
      <c r="A14" s="17" t="s">
        <v>3</v>
      </c>
      <c r="B14" s="18"/>
    </row>
    <row r="15" spans="1:3" ht="15.75">
      <c r="A15" s="7" t="s">
        <v>5</v>
      </c>
      <c r="B15" s="8">
        <f>B16+B17</f>
        <v>15542.439999999999</v>
      </c>
    </row>
    <row r="16" spans="1:3" ht="63">
      <c r="A16" s="13" t="s">
        <v>7</v>
      </c>
      <c r="B16" s="9">
        <v>0</v>
      </c>
    </row>
    <row r="17" spans="1:2" ht="31.5">
      <c r="A17" s="13" t="s">
        <v>8</v>
      </c>
      <c r="B17" s="10">
        <f>36593.47-2069.89-1623.3-14055.25-3302.59</f>
        <v>15542.439999999999</v>
      </c>
    </row>
    <row r="18" spans="1:2" ht="15.75">
      <c r="A18" s="14" t="s">
        <v>4</v>
      </c>
      <c r="B18" s="8">
        <f>B19+B20</f>
        <v>14055.25</v>
      </c>
    </row>
    <row r="19" spans="1:2" ht="63">
      <c r="A19" s="13" t="s">
        <v>9</v>
      </c>
      <c r="B19" s="11">
        <v>1555.25</v>
      </c>
    </row>
    <row r="20" spans="1:2" ht="48" thickBot="1">
      <c r="A20" s="15" t="s">
        <v>10</v>
      </c>
      <c r="B20" s="12">
        <v>12500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2020-04-30T10:05:19Z</dcterms:modified>
</cp:coreProperties>
</file>